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'Sheet1 (2)'!$A$4:$H$100</definedName>
    <definedName name="_xlnm.Print_Titles" localSheetId="0">'Sheet1 (2)'!$1:$3</definedName>
  </definedNames>
  <calcPr calcId="144525"/>
</workbook>
</file>

<file path=xl/sharedStrings.xml><?xml version="1.0" encoding="utf-8"?>
<sst xmlns="http://schemas.openxmlformats.org/spreadsheetml/2006/main" count="107" uniqueCount="12">
  <si>
    <t>2022年崇阳县城区社区专职工作者招聘综合成绩</t>
  </si>
  <si>
    <t>序号</t>
  </si>
  <si>
    <t>准考证号</t>
  </si>
  <si>
    <t>笔试
最终成绩</t>
  </si>
  <si>
    <t>面试部分</t>
  </si>
  <si>
    <t>总成绩</t>
  </si>
  <si>
    <t>候考室</t>
  </si>
  <si>
    <t>面试
考场成绩</t>
  </si>
  <si>
    <t>平衡系数</t>
  </si>
  <si>
    <t>面试
最终成绩</t>
  </si>
  <si>
    <t>第1候考室</t>
  </si>
  <si>
    <t>第2候考室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</si>
</sst>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_ "/>
    <numFmt numFmtId="178" formatCode="0.00_ "/>
  </numFmts>
  <fonts count="25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workbookViewId="0">
      <selection activeCell="I3" sqref="I3"/>
    </sheetView>
  </sheetViews>
  <sheetFormatPr defaultColWidth="9" defaultRowHeight="13.5" outlineLevelCol="7"/>
  <cols>
    <col min="1" max="1" width="9" style="1"/>
    <col min="2" max="2" width="16" style="1" customWidth="1"/>
    <col min="3" max="3" width="9.375" style="1" customWidth="1"/>
    <col min="4" max="4" width="9.875" style="1" customWidth="1"/>
    <col min="5" max="5" width="8.625" style="1" customWidth="1"/>
    <col min="6" max="6" width="10.375" style="2" customWidth="1"/>
    <col min="7" max="7" width="8.625" style="1" customWidth="1"/>
    <col min="8" max="8" width="14.125" style="1" customWidth="1"/>
    <col min="9" max="16384" width="9" style="1"/>
  </cols>
  <sheetData>
    <row r="1" ht="30" customHeight="1" spans="1:8">
      <c r="A1" s="3" t="s">
        <v>0</v>
      </c>
      <c r="B1" s="3"/>
      <c r="C1" s="3"/>
      <c r="D1" s="3"/>
      <c r="E1" s="3"/>
      <c r="F1" s="4"/>
      <c r="G1" s="3"/>
      <c r="H1" s="3"/>
    </row>
    <row r="2" ht="22" customHeight="1" spans="1:8">
      <c r="A2" s="5" t="s">
        <v>1</v>
      </c>
      <c r="B2" s="5" t="s">
        <v>2</v>
      </c>
      <c r="C2" s="6" t="s">
        <v>3</v>
      </c>
      <c r="D2" s="7" t="s">
        <v>4</v>
      </c>
      <c r="E2" s="8"/>
      <c r="F2" s="8"/>
      <c r="G2" s="9"/>
      <c r="H2" s="10" t="s">
        <v>5</v>
      </c>
    </row>
    <row r="3" ht="32" customHeight="1" spans="1:8">
      <c r="A3" s="11"/>
      <c r="B3" s="11"/>
      <c r="C3" s="12"/>
      <c r="D3" s="13" t="s">
        <v>6</v>
      </c>
      <c r="E3" s="14" t="s">
        <v>7</v>
      </c>
      <c r="F3" s="15" t="s">
        <v>8</v>
      </c>
      <c r="G3" s="14" t="s">
        <v>9</v>
      </c>
      <c r="H3" s="16"/>
    </row>
    <row r="4" ht="30" customHeight="1" spans="1:8">
      <c r="A4" s="17">
        <v>1</v>
      </c>
      <c r="B4" s="18">
        <v>2022052800102</v>
      </c>
      <c r="C4" s="19">
        <v>70.7</v>
      </c>
      <c r="D4" s="19" t="s">
        <v>10</v>
      </c>
      <c r="E4" s="19">
        <v>83.64</v>
      </c>
      <c r="F4" s="20">
        <v>1.000957</v>
      </c>
      <c r="G4" s="19">
        <v>83.72</v>
      </c>
      <c r="H4" s="19">
        <f t="shared" ref="H4:H67" si="0">ROUND(C4*50%+G4*50%,2)</f>
        <v>77.21</v>
      </c>
    </row>
    <row r="5" ht="30" customHeight="1" spans="1:8">
      <c r="A5" s="17">
        <v>2</v>
      </c>
      <c r="B5" s="18">
        <v>2022052800103</v>
      </c>
      <c r="C5" s="19">
        <v>69.7</v>
      </c>
      <c r="D5" s="19" t="s">
        <v>10</v>
      </c>
      <c r="E5" s="19">
        <v>83.64</v>
      </c>
      <c r="F5" s="20">
        <v>1.000957</v>
      </c>
      <c r="G5" s="19">
        <v>83.72</v>
      </c>
      <c r="H5" s="19">
        <f t="shared" si="0"/>
        <v>76.71</v>
      </c>
    </row>
    <row r="6" ht="30" customHeight="1" spans="1:8">
      <c r="A6" s="17">
        <v>3</v>
      </c>
      <c r="B6" s="18">
        <v>2022052800108</v>
      </c>
      <c r="C6" s="19">
        <v>70.1</v>
      </c>
      <c r="D6" s="19" t="s">
        <v>10</v>
      </c>
      <c r="E6" s="19">
        <v>82.24</v>
      </c>
      <c r="F6" s="20">
        <v>1.000957</v>
      </c>
      <c r="G6" s="19">
        <v>82.32</v>
      </c>
      <c r="H6" s="19">
        <f t="shared" si="0"/>
        <v>76.21</v>
      </c>
    </row>
    <row r="7" ht="30" customHeight="1" spans="1:8">
      <c r="A7" s="17">
        <v>4</v>
      </c>
      <c r="B7" s="18">
        <v>2022052800121</v>
      </c>
      <c r="C7" s="19">
        <v>73</v>
      </c>
      <c r="D7" s="19" t="s">
        <v>10</v>
      </c>
      <c r="E7" s="19">
        <v>83.8</v>
      </c>
      <c r="F7" s="20">
        <v>1.000957</v>
      </c>
      <c r="G7" s="19">
        <v>83.88</v>
      </c>
      <c r="H7" s="19">
        <f t="shared" si="0"/>
        <v>78.44</v>
      </c>
    </row>
    <row r="8" ht="30" customHeight="1" spans="1:8">
      <c r="A8" s="17">
        <v>5</v>
      </c>
      <c r="B8" s="18">
        <v>2022052800122</v>
      </c>
      <c r="C8" s="19">
        <v>80</v>
      </c>
      <c r="D8" s="19" t="s">
        <v>10</v>
      </c>
      <c r="E8" s="19">
        <v>78.92</v>
      </c>
      <c r="F8" s="20">
        <v>1.000957</v>
      </c>
      <c r="G8" s="19">
        <v>79</v>
      </c>
      <c r="H8" s="19">
        <f t="shared" si="0"/>
        <v>79.5</v>
      </c>
    </row>
    <row r="9" ht="30" customHeight="1" spans="1:8">
      <c r="A9" s="17">
        <v>6</v>
      </c>
      <c r="B9" s="18">
        <v>2022052800123</v>
      </c>
      <c r="C9" s="19">
        <v>68.7</v>
      </c>
      <c r="D9" s="19" t="s">
        <v>10</v>
      </c>
      <c r="E9" s="19">
        <v>82.04</v>
      </c>
      <c r="F9" s="20">
        <v>1.000957</v>
      </c>
      <c r="G9" s="19">
        <v>82.12</v>
      </c>
      <c r="H9" s="19">
        <f t="shared" si="0"/>
        <v>75.41</v>
      </c>
    </row>
    <row r="10" ht="30" customHeight="1" spans="1:8">
      <c r="A10" s="17">
        <v>7</v>
      </c>
      <c r="B10" s="18">
        <v>2022052800129</v>
      </c>
      <c r="C10" s="19">
        <v>72.5</v>
      </c>
      <c r="D10" s="19" t="s">
        <v>10</v>
      </c>
      <c r="E10" s="19">
        <v>82.24</v>
      </c>
      <c r="F10" s="20">
        <v>1.000957</v>
      </c>
      <c r="G10" s="19">
        <v>82.32</v>
      </c>
      <c r="H10" s="19">
        <f t="shared" si="0"/>
        <v>77.41</v>
      </c>
    </row>
    <row r="11" ht="30" customHeight="1" spans="1:8">
      <c r="A11" s="17">
        <v>8</v>
      </c>
      <c r="B11" s="21">
        <v>2022052800206</v>
      </c>
      <c r="C11" s="19">
        <v>71.1</v>
      </c>
      <c r="D11" s="19" t="s">
        <v>10</v>
      </c>
      <c r="E11" s="19">
        <v>81.84</v>
      </c>
      <c r="F11" s="20">
        <v>1.000957</v>
      </c>
      <c r="G11" s="19">
        <v>81.92</v>
      </c>
      <c r="H11" s="19">
        <f t="shared" si="0"/>
        <v>76.51</v>
      </c>
    </row>
    <row r="12" ht="30" customHeight="1" spans="1:8">
      <c r="A12" s="17">
        <v>9</v>
      </c>
      <c r="B12" s="21">
        <v>2022052800211</v>
      </c>
      <c r="C12" s="19">
        <v>75.6</v>
      </c>
      <c r="D12" s="19" t="s">
        <v>10</v>
      </c>
      <c r="E12" s="19">
        <v>81.84</v>
      </c>
      <c r="F12" s="20">
        <v>1.000957</v>
      </c>
      <c r="G12" s="19">
        <v>81.92</v>
      </c>
      <c r="H12" s="19">
        <f t="shared" si="0"/>
        <v>78.76</v>
      </c>
    </row>
    <row r="13" ht="30" customHeight="1" spans="1:8">
      <c r="A13" s="17">
        <v>10</v>
      </c>
      <c r="B13" s="21">
        <v>2022052800216</v>
      </c>
      <c r="C13" s="19">
        <v>68.5</v>
      </c>
      <c r="D13" s="19" t="s">
        <v>10</v>
      </c>
      <c r="E13" s="19">
        <v>81.24</v>
      </c>
      <c r="F13" s="20">
        <v>1.000957</v>
      </c>
      <c r="G13" s="19">
        <v>81.32</v>
      </c>
      <c r="H13" s="19">
        <f t="shared" si="0"/>
        <v>74.91</v>
      </c>
    </row>
    <row r="14" ht="30" customHeight="1" spans="1:8">
      <c r="A14" s="17">
        <v>11</v>
      </c>
      <c r="B14" s="21">
        <v>2022052800218</v>
      </c>
      <c r="C14" s="19">
        <v>77</v>
      </c>
      <c r="D14" s="19" t="s">
        <v>10</v>
      </c>
      <c r="E14" s="19">
        <v>82.84</v>
      </c>
      <c r="F14" s="20">
        <v>1.000957</v>
      </c>
      <c r="G14" s="19">
        <v>82.92</v>
      </c>
      <c r="H14" s="19">
        <f t="shared" si="0"/>
        <v>79.96</v>
      </c>
    </row>
    <row r="15" ht="30" customHeight="1" spans="1:8">
      <c r="A15" s="17">
        <v>12</v>
      </c>
      <c r="B15" s="21">
        <v>2022052800219</v>
      </c>
      <c r="C15" s="19">
        <v>68.1</v>
      </c>
      <c r="D15" s="19" t="s">
        <v>10</v>
      </c>
      <c r="E15" s="19">
        <v>78.68</v>
      </c>
      <c r="F15" s="20">
        <v>1.000957</v>
      </c>
      <c r="G15" s="19">
        <v>78.76</v>
      </c>
      <c r="H15" s="19">
        <f t="shared" si="0"/>
        <v>73.43</v>
      </c>
    </row>
    <row r="16" ht="30" customHeight="1" spans="1:8">
      <c r="A16" s="17">
        <v>13</v>
      </c>
      <c r="B16" s="21">
        <v>2022052800220</v>
      </c>
      <c r="C16" s="19">
        <v>68.2</v>
      </c>
      <c r="D16" s="19" t="s">
        <v>10</v>
      </c>
      <c r="E16" s="19">
        <v>79.84</v>
      </c>
      <c r="F16" s="20">
        <v>1.000957</v>
      </c>
      <c r="G16" s="19">
        <v>79.92</v>
      </c>
      <c r="H16" s="19">
        <f t="shared" si="0"/>
        <v>74.06</v>
      </c>
    </row>
    <row r="17" ht="30" customHeight="1" spans="1:8">
      <c r="A17" s="17">
        <v>14</v>
      </c>
      <c r="B17" s="21">
        <v>2022052800221</v>
      </c>
      <c r="C17" s="19">
        <v>72.5</v>
      </c>
      <c r="D17" s="19" t="s">
        <v>10</v>
      </c>
      <c r="E17" s="19">
        <v>81.06</v>
      </c>
      <c r="F17" s="20">
        <v>1.000957</v>
      </c>
      <c r="G17" s="19">
        <v>81.14</v>
      </c>
      <c r="H17" s="19">
        <f t="shared" si="0"/>
        <v>76.82</v>
      </c>
    </row>
    <row r="18" ht="30" customHeight="1" spans="1:8">
      <c r="A18" s="17">
        <v>15</v>
      </c>
      <c r="B18" s="21">
        <v>2022052800306</v>
      </c>
      <c r="C18" s="19">
        <v>70</v>
      </c>
      <c r="D18" s="19" t="s">
        <v>10</v>
      </c>
      <c r="E18" s="19">
        <v>80.92</v>
      </c>
      <c r="F18" s="20">
        <v>1.000957</v>
      </c>
      <c r="G18" s="19">
        <v>81</v>
      </c>
      <c r="H18" s="19">
        <f t="shared" si="0"/>
        <v>75.5</v>
      </c>
    </row>
    <row r="19" ht="30" customHeight="1" spans="1:8">
      <c r="A19" s="17">
        <v>16</v>
      </c>
      <c r="B19" s="21">
        <v>2022052800312</v>
      </c>
      <c r="C19" s="19">
        <v>72.9</v>
      </c>
      <c r="D19" s="19" t="s">
        <v>10</v>
      </c>
      <c r="E19" s="19">
        <v>80.24</v>
      </c>
      <c r="F19" s="20">
        <v>1.000957</v>
      </c>
      <c r="G19" s="19">
        <v>80.32</v>
      </c>
      <c r="H19" s="19">
        <f t="shared" si="0"/>
        <v>76.61</v>
      </c>
    </row>
    <row r="20" ht="30" customHeight="1" spans="1:8">
      <c r="A20" s="17">
        <v>17</v>
      </c>
      <c r="B20" s="21">
        <v>2022052800318</v>
      </c>
      <c r="C20" s="19">
        <v>69.3</v>
      </c>
      <c r="D20" s="19" t="s">
        <v>10</v>
      </c>
      <c r="E20" s="19">
        <v>81.14</v>
      </c>
      <c r="F20" s="20">
        <v>1.000957</v>
      </c>
      <c r="G20" s="19">
        <v>81.22</v>
      </c>
      <c r="H20" s="19">
        <f t="shared" si="0"/>
        <v>75.26</v>
      </c>
    </row>
    <row r="21" ht="30" customHeight="1" spans="1:8">
      <c r="A21" s="17">
        <v>18</v>
      </c>
      <c r="B21" s="21">
        <v>2022052800319</v>
      </c>
      <c r="C21" s="19">
        <v>67.6</v>
      </c>
      <c r="D21" s="19" t="s">
        <v>10</v>
      </c>
      <c r="E21" s="19">
        <v>82.3</v>
      </c>
      <c r="F21" s="20">
        <v>1.000957</v>
      </c>
      <c r="G21" s="19">
        <v>82.38</v>
      </c>
      <c r="H21" s="19">
        <f t="shared" si="0"/>
        <v>74.99</v>
      </c>
    </row>
    <row r="22" ht="30" customHeight="1" spans="1:8">
      <c r="A22" s="17">
        <v>19</v>
      </c>
      <c r="B22" s="21">
        <v>2022052800329</v>
      </c>
      <c r="C22" s="19">
        <v>67.3</v>
      </c>
      <c r="D22" s="19" t="s">
        <v>10</v>
      </c>
      <c r="E22" s="19">
        <v>77.34</v>
      </c>
      <c r="F22" s="20">
        <v>1.000957</v>
      </c>
      <c r="G22" s="19">
        <v>77.41</v>
      </c>
      <c r="H22" s="19">
        <f t="shared" si="0"/>
        <v>72.36</v>
      </c>
    </row>
    <row r="23" ht="30" customHeight="1" spans="1:8">
      <c r="A23" s="17">
        <v>20</v>
      </c>
      <c r="B23" s="21">
        <v>2022052800406</v>
      </c>
      <c r="C23" s="19">
        <v>68.2</v>
      </c>
      <c r="D23" s="19" t="s">
        <v>10</v>
      </c>
      <c r="E23" s="19">
        <v>80.54</v>
      </c>
      <c r="F23" s="20">
        <v>1.000957</v>
      </c>
      <c r="G23" s="19">
        <v>80.62</v>
      </c>
      <c r="H23" s="19">
        <f t="shared" si="0"/>
        <v>74.41</v>
      </c>
    </row>
    <row r="24" ht="30" customHeight="1" spans="1:8">
      <c r="A24" s="17">
        <v>21</v>
      </c>
      <c r="B24" s="21">
        <v>2022052800419</v>
      </c>
      <c r="C24" s="19">
        <v>68</v>
      </c>
      <c r="D24" s="19" t="s">
        <v>10</v>
      </c>
      <c r="E24" s="19">
        <v>79.94</v>
      </c>
      <c r="F24" s="20">
        <v>1.000957</v>
      </c>
      <c r="G24" s="19">
        <v>80.02</v>
      </c>
      <c r="H24" s="19">
        <f t="shared" si="0"/>
        <v>74.01</v>
      </c>
    </row>
    <row r="25" ht="30" customHeight="1" spans="1:8">
      <c r="A25" s="17">
        <v>22</v>
      </c>
      <c r="B25" s="21">
        <v>2022052800420</v>
      </c>
      <c r="C25" s="19">
        <v>77.1</v>
      </c>
      <c r="D25" s="19" t="s">
        <v>10</v>
      </c>
      <c r="E25" s="19">
        <v>81.48</v>
      </c>
      <c r="F25" s="20">
        <v>1.000957</v>
      </c>
      <c r="G25" s="19">
        <v>81.56</v>
      </c>
      <c r="H25" s="19">
        <f t="shared" si="0"/>
        <v>79.33</v>
      </c>
    </row>
    <row r="26" ht="30" customHeight="1" spans="1:8">
      <c r="A26" s="17">
        <v>23</v>
      </c>
      <c r="B26" s="21">
        <v>2022052800422</v>
      </c>
      <c r="C26" s="19">
        <v>75.9</v>
      </c>
      <c r="D26" s="19" t="s">
        <v>10</v>
      </c>
      <c r="E26" s="19">
        <v>81.68</v>
      </c>
      <c r="F26" s="20">
        <v>1.000957</v>
      </c>
      <c r="G26" s="19">
        <v>81.76</v>
      </c>
      <c r="H26" s="19">
        <f t="shared" si="0"/>
        <v>78.83</v>
      </c>
    </row>
    <row r="27" ht="30" customHeight="1" spans="1:8">
      <c r="A27" s="17">
        <v>24</v>
      </c>
      <c r="B27" s="21">
        <v>2022052800427</v>
      </c>
      <c r="C27" s="19">
        <v>74.8</v>
      </c>
      <c r="D27" s="19" t="s">
        <v>10</v>
      </c>
      <c r="E27" s="19">
        <v>0</v>
      </c>
      <c r="F27" s="20">
        <v>1.000957</v>
      </c>
      <c r="G27" s="19">
        <v>0</v>
      </c>
      <c r="H27" s="19">
        <f t="shared" si="0"/>
        <v>37.4</v>
      </c>
    </row>
    <row r="28" ht="30" customHeight="1" spans="1:8">
      <c r="A28" s="17">
        <v>25</v>
      </c>
      <c r="B28" s="21">
        <v>2022052800509</v>
      </c>
      <c r="C28" s="19">
        <v>70.1</v>
      </c>
      <c r="D28" s="19" t="s">
        <v>10</v>
      </c>
      <c r="E28" s="19">
        <v>81.26</v>
      </c>
      <c r="F28" s="20">
        <v>1.000957</v>
      </c>
      <c r="G28" s="19">
        <v>81.34</v>
      </c>
      <c r="H28" s="19">
        <f t="shared" si="0"/>
        <v>75.72</v>
      </c>
    </row>
    <row r="29" ht="30" customHeight="1" spans="1:8">
      <c r="A29" s="17">
        <v>26</v>
      </c>
      <c r="B29" s="21">
        <v>2022052800512</v>
      </c>
      <c r="C29" s="19">
        <v>70.8</v>
      </c>
      <c r="D29" s="19" t="s">
        <v>10</v>
      </c>
      <c r="E29" s="19">
        <v>0</v>
      </c>
      <c r="F29" s="20">
        <v>1.000957</v>
      </c>
      <c r="G29" s="19">
        <v>0</v>
      </c>
      <c r="H29" s="19">
        <f t="shared" si="0"/>
        <v>35.4</v>
      </c>
    </row>
    <row r="30" ht="30" customHeight="1" spans="1:8">
      <c r="A30" s="17">
        <v>27</v>
      </c>
      <c r="B30" s="21">
        <v>2022052800520</v>
      </c>
      <c r="C30" s="19">
        <v>69.7</v>
      </c>
      <c r="D30" s="19" t="s">
        <v>10</v>
      </c>
      <c r="E30" s="19">
        <v>79.64</v>
      </c>
      <c r="F30" s="20">
        <v>1.000957</v>
      </c>
      <c r="G30" s="19">
        <v>79.72</v>
      </c>
      <c r="H30" s="19">
        <f t="shared" si="0"/>
        <v>74.71</v>
      </c>
    </row>
    <row r="31" ht="30" customHeight="1" spans="1:8">
      <c r="A31" s="17">
        <v>28</v>
      </c>
      <c r="B31" s="21">
        <v>2022052800521</v>
      </c>
      <c r="C31" s="19">
        <v>68.2</v>
      </c>
      <c r="D31" s="19" t="s">
        <v>10</v>
      </c>
      <c r="E31" s="19">
        <v>79.44</v>
      </c>
      <c r="F31" s="20">
        <v>1.000957</v>
      </c>
      <c r="G31" s="19">
        <v>79.52</v>
      </c>
      <c r="H31" s="19">
        <f t="shared" si="0"/>
        <v>73.86</v>
      </c>
    </row>
    <row r="32" ht="30" customHeight="1" spans="1:8">
      <c r="A32" s="17">
        <v>29</v>
      </c>
      <c r="B32" s="21">
        <v>2022052800525</v>
      </c>
      <c r="C32" s="19">
        <v>69.6</v>
      </c>
      <c r="D32" s="19" t="s">
        <v>10</v>
      </c>
      <c r="E32" s="19">
        <v>82.5</v>
      </c>
      <c r="F32" s="20">
        <v>1.000957</v>
      </c>
      <c r="G32" s="19">
        <v>82.58</v>
      </c>
      <c r="H32" s="19">
        <f t="shared" si="0"/>
        <v>76.09</v>
      </c>
    </row>
    <row r="33" ht="30" customHeight="1" spans="1:8">
      <c r="A33" s="17">
        <v>30</v>
      </c>
      <c r="B33" s="21">
        <v>2022052800527</v>
      </c>
      <c r="C33" s="19">
        <v>77.8</v>
      </c>
      <c r="D33" s="19" t="s">
        <v>10</v>
      </c>
      <c r="E33" s="19">
        <v>82.46</v>
      </c>
      <c r="F33" s="20">
        <v>1.000957</v>
      </c>
      <c r="G33" s="19">
        <v>82.54</v>
      </c>
      <c r="H33" s="19">
        <f t="shared" si="0"/>
        <v>80.17</v>
      </c>
    </row>
    <row r="34" ht="30" customHeight="1" spans="1:8">
      <c r="A34" s="17">
        <v>31</v>
      </c>
      <c r="B34" s="21">
        <v>2022052800601</v>
      </c>
      <c r="C34" s="19">
        <v>71.8</v>
      </c>
      <c r="D34" s="19" t="s">
        <v>10</v>
      </c>
      <c r="E34" s="19">
        <v>83</v>
      </c>
      <c r="F34" s="20">
        <v>1.000957</v>
      </c>
      <c r="G34" s="19">
        <v>83.08</v>
      </c>
      <c r="H34" s="19">
        <f t="shared" si="0"/>
        <v>77.44</v>
      </c>
    </row>
    <row r="35" ht="30" customHeight="1" spans="1:8">
      <c r="A35" s="17">
        <v>32</v>
      </c>
      <c r="B35" s="21">
        <v>2022052800603</v>
      </c>
      <c r="C35" s="19">
        <v>68.4</v>
      </c>
      <c r="D35" s="19" t="s">
        <v>10</v>
      </c>
      <c r="E35" s="19">
        <v>79.06</v>
      </c>
      <c r="F35" s="20">
        <v>1.000957</v>
      </c>
      <c r="G35" s="19">
        <v>79.14</v>
      </c>
      <c r="H35" s="19">
        <f t="shared" si="0"/>
        <v>73.77</v>
      </c>
    </row>
    <row r="36" ht="30" customHeight="1" spans="1:8">
      <c r="A36" s="17">
        <v>33</v>
      </c>
      <c r="B36" s="21">
        <v>2022052800610</v>
      </c>
      <c r="C36" s="19">
        <v>68</v>
      </c>
      <c r="D36" s="19" t="s">
        <v>10</v>
      </c>
      <c r="E36" s="19">
        <v>85.54</v>
      </c>
      <c r="F36" s="20">
        <v>1.000957</v>
      </c>
      <c r="G36" s="19">
        <v>85.62</v>
      </c>
      <c r="H36" s="19">
        <f t="shared" si="0"/>
        <v>76.81</v>
      </c>
    </row>
    <row r="37" ht="30" customHeight="1" spans="1:8">
      <c r="A37" s="17">
        <v>34</v>
      </c>
      <c r="B37" s="21">
        <v>2022052800615</v>
      </c>
      <c r="C37" s="19">
        <v>77.4</v>
      </c>
      <c r="D37" s="19" t="s">
        <v>10</v>
      </c>
      <c r="E37" s="19">
        <v>83.46</v>
      </c>
      <c r="F37" s="20">
        <v>1.000957</v>
      </c>
      <c r="G37" s="19">
        <v>83.54</v>
      </c>
      <c r="H37" s="19">
        <f t="shared" si="0"/>
        <v>80.47</v>
      </c>
    </row>
    <row r="38" ht="30" customHeight="1" spans="1:8">
      <c r="A38" s="17">
        <v>35</v>
      </c>
      <c r="B38" s="21">
        <v>2022052800617</v>
      </c>
      <c r="C38" s="19">
        <v>69.6</v>
      </c>
      <c r="D38" s="19" t="s">
        <v>10</v>
      </c>
      <c r="E38" s="19">
        <v>81.66</v>
      </c>
      <c r="F38" s="20">
        <v>1.000957</v>
      </c>
      <c r="G38" s="19">
        <v>81.74</v>
      </c>
      <c r="H38" s="19">
        <f t="shared" si="0"/>
        <v>75.67</v>
      </c>
    </row>
    <row r="39" ht="30" customHeight="1" spans="1:8">
      <c r="A39" s="17">
        <v>36</v>
      </c>
      <c r="B39" s="21">
        <v>2022052800618</v>
      </c>
      <c r="C39" s="19">
        <v>68.9</v>
      </c>
      <c r="D39" s="19" t="s">
        <v>10</v>
      </c>
      <c r="E39" s="19">
        <v>80.04</v>
      </c>
      <c r="F39" s="20">
        <v>1.000957</v>
      </c>
      <c r="G39" s="19">
        <v>80.12</v>
      </c>
      <c r="H39" s="19">
        <f t="shared" si="0"/>
        <v>74.51</v>
      </c>
    </row>
    <row r="40" ht="30" customHeight="1" spans="1:8">
      <c r="A40" s="17">
        <v>37</v>
      </c>
      <c r="B40" s="21">
        <v>2022052800619</v>
      </c>
      <c r="C40" s="19">
        <v>72.8</v>
      </c>
      <c r="D40" s="19" t="s">
        <v>10</v>
      </c>
      <c r="E40" s="19">
        <v>82.66</v>
      </c>
      <c r="F40" s="20">
        <v>1.000957</v>
      </c>
      <c r="G40" s="19">
        <v>82.74</v>
      </c>
      <c r="H40" s="19">
        <f t="shared" si="0"/>
        <v>77.77</v>
      </c>
    </row>
    <row r="41" ht="30" customHeight="1" spans="1:8">
      <c r="A41" s="17">
        <v>38</v>
      </c>
      <c r="B41" s="21">
        <v>2022052800620</v>
      </c>
      <c r="C41" s="19">
        <v>70.6</v>
      </c>
      <c r="D41" s="19" t="s">
        <v>10</v>
      </c>
      <c r="E41" s="19">
        <v>76.42</v>
      </c>
      <c r="F41" s="20">
        <v>1.000957</v>
      </c>
      <c r="G41" s="19">
        <v>76.49</v>
      </c>
      <c r="H41" s="19">
        <f t="shared" si="0"/>
        <v>73.55</v>
      </c>
    </row>
    <row r="42" ht="30" customHeight="1" spans="1:8">
      <c r="A42" s="17">
        <v>39</v>
      </c>
      <c r="B42" s="21">
        <v>2022052800627</v>
      </c>
      <c r="C42" s="19">
        <v>67.7</v>
      </c>
      <c r="D42" s="19" t="s">
        <v>10</v>
      </c>
      <c r="E42" s="19">
        <v>81.54</v>
      </c>
      <c r="F42" s="20">
        <v>1.000957</v>
      </c>
      <c r="G42" s="19">
        <v>81.62</v>
      </c>
      <c r="H42" s="19">
        <f t="shared" si="0"/>
        <v>74.66</v>
      </c>
    </row>
    <row r="43" ht="30" customHeight="1" spans="1:8">
      <c r="A43" s="17">
        <v>40</v>
      </c>
      <c r="B43" s="21">
        <v>2022052800628</v>
      </c>
      <c r="C43" s="19">
        <v>74.4</v>
      </c>
      <c r="D43" s="19" t="s">
        <v>10</v>
      </c>
      <c r="E43" s="19">
        <v>79.3</v>
      </c>
      <c r="F43" s="20">
        <v>1.000957</v>
      </c>
      <c r="G43" s="19">
        <v>79.38</v>
      </c>
      <c r="H43" s="19">
        <f t="shared" si="0"/>
        <v>76.89</v>
      </c>
    </row>
    <row r="44" ht="30" customHeight="1" spans="1:8">
      <c r="A44" s="17">
        <v>41</v>
      </c>
      <c r="B44" s="21">
        <v>2022052800719</v>
      </c>
      <c r="C44" s="19">
        <v>75.1</v>
      </c>
      <c r="D44" s="19" t="s">
        <v>10</v>
      </c>
      <c r="E44" s="19">
        <v>82.64</v>
      </c>
      <c r="F44" s="20">
        <v>1.000957</v>
      </c>
      <c r="G44" s="19">
        <v>82.72</v>
      </c>
      <c r="H44" s="19">
        <f t="shared" si="0"/>
        <v>78.91</v>
      </c>
    </row>
    <row r="45" ht="30" customHeight="1" spans="1:8">
      <c r="A45" s="17">
        <v>42</v>
      </c>
      <c r="B45" s="21">
        <v>2022052800727</v>
      </c>
      <c r="C45" s="19">
        <v>74.7</v>
      </c>
      <c r="D45" s="19" t="s">
        <v>10</v>
      </c>
      <c r="E45" s="19">
        <v>85.84</v>
      </c>
      <c r="F45" s="20">
        <v>1.000957</v>
      </c>
      <c r="G45" s="19">
        <v>85.92</v>
      </c>
      <c r="H45" s="19">
        <f t="shared" si="0"/>
        <v>80.31</v>
      </c>
    </row>
    <row r="46" ht="30" customHeight="1" spans="1:8">
      <c r="A46" s="17">
        <v>43</v>
      </c>
      <c r="B46" s="21">
        <v>2022052800810</v>
      </c>
      <c r="C46" s="19">
        <v>75.9</v>
      </c>
      <c r="D46" s="19" t="s">
        <v>10</v>
      </c>
      <c r="E46" s="19">
        <v>83.42</v>
      </c>
      <c r="F46" s="20">
        <v>1.000957</v>
      </c>
      <c r="G46" s="19">
        <v>83.5</v>
      </c>
      <c r="H46" s="19">
        <f t="shared" si="0"/>
        <v>79.7</v>
      </c>
    </row>
    <row r="47" ht="30" customHeight="1" spans="1:8">
      <c r="A47" s="17">
        <v>44</v>
      </c>
      <c r="B47" s="21">
        <v>2022052800812</v>
      </c>
      <c r="C47" s="19">
        <v>78.1</v>
      </c>
      <c r="D47" s="19" t="s">
        <v>10</v>
      </c>
      <c r="E47" s="19">
        <v>81.44</v>
      </c>
      <c r="F47" s="20">
        <v>1.000957</v>
      </c>
      <c r="G47" s="19">
        <v>81.52</v>
      </c>
      <c r="H47" s="19">
        <f t="shared" si="0"/>
        <v>79.81</v>
      </c>
    </row>
    <row r="48" ht="30" customHeight="1" spans="1:8">
      <c r="A48" s="17">
        <v>45</v>
      </c>
      <c r="B48" s="21">
        <v>2022052800815</v>
      </c>
      <c r="C48" s="19">
        <v>68.3</v>
      </c>
      <c r="D48" s="19" t="s">
        <v>10</v>
      </c>
      <c r="E48" s="19">
        <v>78.56</v>
      </c>
      <c r="F48" s="20">
        <v>1.000957</v>
      </c>
      <c r="G48" s="19">
        <v>78.64</v>
      </c>
      <c r="H48" s="19">
        <f t="shared" si="0"/>
        <v>73.47</v>
      </c>
    </row>
    <row r="49" ht="30" customHeight="1" spans="1:8">
      <c r="A49" s="17">
        <v>46</v>
      </c>
      <c r="B49" s="21">
        <v>2022052800818</v>
      </c>
      <c r="C49" s="19">
        <v>71.1</v>
      </c>
      <c r="D49" s="19" t="s">
        <v>10</v>
      </c>
      <c r="E49" s="19">
        <v>82.14</v>
      </c>
      <c r="F49" s="20">
        <v>1.000957</v>
      </c>
      <c r="G49" s="19">
        <v>82.22</v>
      </c>
      <c r="H49" s="19">
        <f t="shared" si="0"/>
        <v>76.66</v>
      </c>
    </row>
    <row r="50" ht="30" customHeight="1" spans="1:8">
      <c r="A50" s="17">
        <v>47</v>
      </c>
      <c r="B50" s="21">
        <v>2022052800823</v>
      </c>
      <c r="C50" s="19">
        <v>68.7</v>
      </c>
      <c r="D50" s="19" t="s">
        <v>10</v>
      </c>
      <c r="E50" s="19">
        <v>0</v>
      </c>
      <c r="F50" s="20">
        <v>1.000957</v>
      </c>
      <c r="G50" s="19">
        <v>0</v>
      </c>
      <c r="H50" s="19">
        <f t="shared" si="0"/>
        <v>34.35</v>
      </c>
    </row>
    <row r="51" ht="30" customHeight="1" spans="1:8">
      <c r="A51" s="17">
        <v>48</v>
      </c>
      <c r="B51" s="21">
        <v>2022052800903</v>
      </c>
      <c r="C51" s="19">
        <v>69.7</v>
      </c>
      <c r="D51" s="19" t="s">
        <v>10</v>
      </c>
      <c r="E51" s="19">
        <v>83.38</v>
      </c>
      <c r="F51" s="20">
        <v>1.000957</v>
      </c>
      <c r="G51" s="19">
        <v>83.46</v>
      </c>
      <c r="H51" s="19">
        <f t="shared" si="0"/>
        <v>76.58</v>
      </c>
    </row>
    <row r="52" ht="30" customHeight="1" spans="1:8">
      <c r="A52" s="17">
        <v>49</v>
      </c>
      <c r="B52" s="21">
        <v>2022052800906</v>
      </c>
      <c r="C52" s="19">
        <v>68.4</v>
      </c>
      <c r="D52" s="19" t="s">
        <v>10</v>
      </c>
      <c r="E52" s="19">
        <v>82.22</v>
      </c>
      <c r="F52" s="20">
        <v>1.000957</v>
      </c>
      <c r="G52" s="19">
        <v>82.3</v>
      </c>
      <c r="H52" s="19">
        <f t="shared" si="0"/>
        <v>75.35</v>
      </c>
    </row>
    <row r="53" ht="30" customHeight="1" spans="1:8">
      <c r="A53" s="17">
        <v>50</v>
      </c>
      <c r="B53" s="21">
        <v>2022052800909</v>
      </c>
      <c r="C53" s="19">
        <v>70.2</v>
      </c>
      <c r="D53" s="19" t="s">
        <v>11</v>
      </c>
      <c r="E53" s="19">
        <v>0</v>
      </c>
      <c r="F53" s="20">
        <v>0.998578</v>
      </c>
      <c r="G53" s="19">
        <v>0</v>
      </c>
      <c r="H53" s="19">
        <f t="shared" si="0"/>
        <v>35.1</v>
      </c>
    </row>
    <row r="54" ht="30" customHeight="1" spans="1:8">
      <c r="A54" s="17">
        <v>51</v>
      </c>
      <c r="B54" s="21">
        <v>2022052800912</v>
      </c>
      <c r="C54" s="19">
        <v>74.8</v>
      </c>
      <c r="D54" s="19" t="s">
        <v>11</v>
      </c>
      <c r="E54" s="19">
        <v>83.02</v>
      </c>
      <c r="F54" s="20">
        <v>0.998578</v>
      </c>
      <c r="G54" s="19">
        <v>82.9</v>
      </c>
      <c r="H54" s="19">
        <f t="shared" si="0"/>
        <v>78.85</v>
      </c>
    </row>
    <row r="55" ht="30" customHeight="1" spans="1:8">
      <c r="A55" s="17">
        <v>52</v>
      </c>
      <c r="B55" s="21">
        <v>2022052800914</v>
      </c>
      <c r="C55" s="19">
        <v>70.1</v>
      </c>
      <c r="D55" s="19" t="s">
        <v>11</v>
      </c>
      <c r="E55" s="19">
        <v>81.66</v>
      </c>
      <c r="F55" s="20">
        <v>0.998578</v>
      </c>
      <c r="G55" s="19">
        <v>81.54</v>
      </c>
      <c r="H55" s="19">
        <f t="shared" si="0"/>
        <v>75.82</v>
      </c>
    </row>
    <row r="56" ht="30" customHeight="1" spans="1:8">
      <c r="A56" s="17">
        <v>53</v>
      </c>
      <c r="B56" s="21">
        <v>2022052800920</v>
      </c>
      <c r="C56" s="19">
        <v>69.3</v>
      </c>
      <c r="D56" s="19" t="s">
        <v>11</v>
      </c>
      <c r="E56" s="19">
        <v>83.32</v>
      </c>
      <c r="F56" s="20">
        <v>0.998578</v>
      </c>
      <c r="G56" s="19">
        <v>83.2</v>
      </c>
      <c r="H56" s="19">
        <f t="shared" si="0"/>
        <v>76.25</v>
      </c>
    </row>
    <row r="57" ht="30" customHeight="1" spans="1:8">
      <c r="A57" s="17">
        <v>54</v>
      </c>
      <c r="B57" s="21">
        <v>2022052800921</v>
      </c>
      <c r="C57" s="19">
        <v>79.6</v>
      </c>
      <c r="D57" s="19" t="s">
        <v>11</v>
      </c>
      <c r="E57" s="19">
        <v>81.64</v>
      </c>
      <c r="F57" s="20">
        <v>0.998578</v>
      </c>
      <c r="G57" s="19">
        <v>81.52</v>
      </c>
      <c r="H57" s="19">
        <f t="shared" si="0"/>
        <v>80.56</v>
      </c>
    </row>
    <row r="58" ht="30" customHeight="1" spans="1:8">
      <c r="A58" s="17">
        <v>55</v>
      </c>
      <c r="B58" s="21">
        <v>2022052800925</v>
      </c>
      <c r="C58" s="19">
        <v>67.3</v>
      </c>
      <c r="D58" s="19" t="s">
        <v>11</v>
      </c>
      <c r="E58" s="19">
        <v>83.16</v>
      </c>
      <c r="F58" s="20">
        <v>0.998578</v>
      </c>
      <c r="G58" s="19">
        <v>83.04</v>
      </c>
      <c r="H58" s="19">
        <f t="shared" si="0"/>
        <v>75.17</v>
      </c>
    </row>
    <row r="59" ht="30" customHeight="1" spans="1:8">
      <c r="A59" s="17">
        <v>56</v>
      </c>
      <c r="B59" s="21">
        <v>2022052800926</v>
      </c>
      <c r="C59" s="19">
        <v>69.2</v>
      </c>
      <c r="D59" s="19" t="s">
        <v>11</v>
      </c>
      <c r="E59" s="19">
        <v>76.62</v>
      </c>
      <c r="F59" s="20">
        <v>0.998578</v>
      </c>
      <c r="G59" s="19">
        <v>76.51</v>
      </c>
      <c r="H59" s="19">
        <f t="shared" si="0"/>
        <v>72.86</v>
      </c>
    </row>
    <row r="60" ht="30" customHeight="1" spans="1:8">
      <c r="A60" s="17">
        <v>57</v>
      </c>
      <c r="B60" s="21">
        <v>2022052800930</v>
      </c>
      <c r="C60" s="19">
        <v>68.4</v>
      </c>
      <c r="D60" s="19" t="s">
        <v>11</v>
      </c>
      <c r="E60" s="19">
        <v>81.84</v>
      </c>
      <c r="F60" s="20">
        <v>0.998578</v>
      </c>
      <c r="G60" s="19">
        <v>81.72</v>
      </c>
      <c r="H60" s="19">
        <f t="shared" si="0"/>
        <v>75.06</v>
      </c>
    </row>
    <row r="61" ht="30" customHeight="1" spans="1:8">
      <c r="A61" s="17">
        <v>58</v>
      </c>
      <c r="B61" s="21">
        <v>2022052801001</v>
      </c>
      <c r="C61" s="19">
        <v>68.4</v>
      </c>
      <c r="D61" s="19" t="s">
        <v>11</v>
      </c>
      <c r="E61" s="19">
        <v>81.46</v>
      </c>
      <c r="F61" s="20">
        <v>0.998578</v>
      </c>
      <c r="G61" s="19">
        <v>81.34</v>
      </c>
      <c r="H61" s="19">
        <f t="shared" si="0"/>
        <v>74.87</v>
      </c>
    </row>
    <row r="62" ht="30" customHeight="1" spans="1:8">
      <c r="A62" s="17">
        <v>59</v>
      </c>
      <c r="B62" s="21">
        <v>2022052801003</v>
      </c>
      <c r="C62" s="19">
        <v>68.7</v>
      </c>
      <c r="D62" s="19" t="s">
        <v>11</v>
      </c>
      <c r="E62" s="19">
        <v>81.06</v>
      </c>
      <c r="F62" s="20">
        <v>0.998578</v>
      </c>
      <c r="G62" s="19">
        <v>80.94</v>
      </c>
      <c r="H62" s="19">
        <f t="shared" si="0"/>
        <v>74.82</v>
      </c>
    </row>
    <row r="63" ht="30" customHeight="1" spans="1:8">
      <c r="A63" s="17">
        <v>60</v>
      </c>
      <c r="B63" s="21">
        <v>2022052801023</v>
      </c>
      <c r="C63" s="19">
        <v>68.7</v>
      </c>
      <c r="D63" s="19" t="s">
        <v>11</v>
      </c>
      <c r="E63" s="19">
        <v>0</v>
      </c>
      <c r="F63" s="20">
        <v>0.998578</v>
      </c>
      <c r="G63" s="19">
        <v>0</v>
      </c>
      <c r="H63" s="19">
        <f t="shared" si="0"/>
        <v>34.35</v>
      </c>
    </row>
    <row r="64" ht="30" customHeight="1" spans="1:8">
      <c r="A64" s="17">
        <v>61</v>
      </c>
      <c r="B64" s="21">
        <v>2022052801024</v>
      </c>
      <c r="C64" s="19">
        <v>70.4</v>
      </c>
      <c r="D64" s="19" t="s">
        <v>11</v>
      </c>
      <c r="E64" s="19">
        <v>83.66</v>
      </c>
      <c r="F64" s="20">
        <v>0.998578</v>
      </c>
      <c r="G64" s="19">
        <v>83.54</v>
      </c>
      <c r="H64" s="19">
        <f t="shared" si="0"/>
        <v>76.97</v>
      </c>
    </row>
    <row r="65" ht="30" customHeight="1" spans="1:8">
      <c r="A65" s="17">
        <v>62</v>
      </c>
      <c r="B65" s="21">
        <v>2022052801026</v>
      </c>
      <c r="C65" s="19">
        <v>68.8</v>
      </c>
      <c r="D65" s="19" t="s">
        <v>11</v>
      </c>
      <c r="E65" s="19">
        <v>83.94</v>
      </c>
      <c r="F65" s="20">
        <v>0.998578</v>
      </c>
      <c r="G65" s="19">
        <v>83.82</v>
      </c>
      <c r="H65" s="19">
        <f t="shared" si="0"/>
        <v>76.31</v>
      </c>
    </row>
    <row r="66" ht="30" customHeight="1" spans="1:8">
      <c r="A66" s="17">
        <v>63</v>
      </c>
      <c r="B66" s="21">
        <v>2022052801030</v>
      </c>
      <c r="C66" s="19">
        <v>77.2</v>
      </c>
      <c r="D66" s="19" t="s">
        <v>11</v>
      </c>
      <c r="E66" s="19">
        <v>82.72</v>
      </c>
      <c r="F66" s="20">
        <v>0.998578</v>
      </c>
      <c r="G66" s="19">
        <v>82.6</v>
      </c>
      <c r="H66" s="19">
        <f t="shared" si="0"/>
        <v>79.9</v>
      </c>
    </row>
    <row r="67" ht="30" customHeight="1" spans="1:8">
      <c r="A67" s="17">
        <v>64</v>
      </c>
      <c r="B67" s="21">
        <v>2022052801105</v>
      </c>
      <c r="C67" s="19">
        <v>68.2</v>
      </c>
      <c r="D67" s="19" t="s">
        <v>11</v>
      </c>
      <c r="E67" s="19">
        <v>83.34</v>
      </c>
      <c r="F67" s="20">
        <v>0.998578</v>
      </c>
      <c r="G67" s="19">
        <v>83.22</v>
      </c>
      <c r="H67" s="19">
        <f t="shared" si="0"/>
        <v>75.71</v>
      </c>
    </row>
    <row r="68" ht="30" customHeight="1" spans="1:8">
      <c r="A68" s="17">
        <v>65</v>
      </c>
      <c r="B68" s="21">
        <v>2022052801108</v>
      </c>
      <c r="C68" s="19">
        <v>73.8</v>
      </c>
      <c r="D68" s="19" t="s">
        <v>11</v>
      </c>
      <c r="E68" s="19">
        <v>82.86</v>
      </c>
      <c r="F68" s="20">
        <v>0.998578</v>
      </c>
      <c r="G68" s="19">
        <v>82.74</v>
      </c>
      <c r="H68" s="19">
        <f t="shared" ref="H68:H100" si="1">ROUND(C68*50%+G68*50%,2)</f>
        <v>78.27</v>
      </c>
    </row>
    <row r="69" ht="30" customHeight="1" spans="1:8">
      <c r="A69" s="17">
        <v>66</v>
      </c>
      <c r="B69" s="21">
        <v>2022052801111</v>
      </c>
      <c r="C69" s="19">
        <v>75.8</v>
      </c>
      <c r="D69" s="19" t="s">
        <v>11</v>
      </c>
      <c r="E69" s="19">
        <v>82.84</v>
      </c>
      <c r="F69" s="20">
        <v>0.998578</v>
      </c>
      <c r="G69" s="19">
        <v>82.72</v>
      </c>
      <c r="H69" s="19">
        <f t="shared" si="1"/>
        <v>79.26</v>
      </c>
    </row>
    <row r="70" ht="30" customHeight="1" spans="1:8">
      <c r="A70" s="17">
        <v>67</v>
      </c>
      <c r="B70" s="21">
        <v>2022052801117</v>
      </c>
      <c r="C70" s="19">
        <v>73.5</v>
      </c>
      <c r="D70" s="19" t="s">
        <v>11</v>
      </c>
      <c r="E70" s="19">
        <v>79.82</v>
      </c>
      <c r="F70" s="20">
        <v>0.998578</v>
      </c>
      <c r="G70" s="19">
        <v>79.71</v>
      </c>
      <c r="H70" s="19">
        <f t="shared" si="1"/>
        <v>76.61</v>
      </c>
    </row>
    <row r="71" ht="30" customHeight="1" spans="1:8">
      <c r="A71" s="17">
        <v>68</v>
      </c>
      <c r="B71" s="21">
        <v>2022052801118</v>
      </c>
      <c r="C71" s="19">
        <v>70.5</v>
      </c>
      <c r="D71" s="19" t="s">
        <v>11</v>
      </c>
      <c r="E71" s="19">
        <v>77.84</v>
      </c>
      <c r="F71" s="20">
        <v>0.998578</v>
      </c>
      <c r="G71" s="19">
        <v>77.73</v>
      </c>
      <c r="H71" s="19">
        <f t="shared" si="1"/>
        <v>74.12</v>
      </c>
    </row>
    <row r="72" ht="30" customHeight="1" spans="1:8">
      <c r="A72" s="17">
        <v>69</v>
      </c>
      <c r="B72" s="21">
        <v>2022052801121</v>
      </c>
      <c r="C72" s="19">
        <v>72.4</v>
      </c>
      <c r="D72" s="19" t="s">
        <v>11</v>
      </c>
      <c r="E72" s="19">
        <v>81.5</v>
      </c>
      <c r="F72" s="20">
        <v>0.998578</v>
      </c>
      <c r="G72" s="19">
        <v>81.38</v>
      </c>
      <c r="H72" s="19">
        <f t="shared" si="1"/>
        <v>76.89</v>
      </c>
    </row>
    <row r="73" ht="30" customHeight="1" spans="1:8">
      <c r="A73" s="17">
        <v>70</v>
      </c>
      <c r="B73" s="21">
        <v>2022052801126</v>
      </c>
      <c r="C73" s="19">
        <v>73.9</v>
      </c>
      <c r="D73" s="19" t="s">
        <v>11</v>
      </c>
      <c r="E73" s="19">
        <v>82.06</v>
      </c>
      <c r="F73" s="20">
        <v>0.998578</v>
      </c>
      <c r="G73" s="19">
        <v>81.94</v>
      </c>
      <c r="H73" s="19">
        <f t="shared" si="1"/>
        <v>77.92</v>
      </c>
    </row>
    <row r="74" ht="30" customHeight="1" spans="1:8">
      <c r="A74" s="17">
        <v>71</v>
      </c>
      <c r="B74" s="21">
        <v>2022052801127</v>
      </c>
      <c r="C74" s="19">
        <v>68.7</v>
      </c>
      <c r="D74" s="19" t="s">
        <v>11</v>
      </c>
      <c r="E74" s="19">
        <v>82</v>
      </c>
      <c r="F74" s="20">
        <v>0.998578</v>
      </c>
      <c r="G74" s="19">
        <v>81.88</v>
      </c>
      <c r="H74" s="19">
        <f t="shared" si="1"/>
        <v>75.29</v>
      </c>
    </row>
    <row r="75" ht="30" customHeight="1" spans="1:8">
      <c r="A75" s="17">
        <v>72</v>
      </c>
      <c r="B75" s="21">
        <v>2022052801128</v>
      </c>
      <c r="C75" s="19">
        <v>75.3</v>
      </c>
      <c r="D75" s="19" t="s">
        <v>11</v>
      </c>
      <c r="E75" s="19">
        <v>80.36</v>
      </c>
      <c r="F75" s="20">
        <v>0.998578</v>
      </c>
      <c r="G75" s="19">
        <v>80.25</v>
      </c>
      <c r="H75" s="19">
        <f t="shared" si="1"/>
        <v>77.78</v>
      </c>
    </row>
    <row r="76" ht="30" customHeight="1" spans="1:8">
      <c r="A76" s="17">
        <v>73</v>
      </c>
      <c r="B76" s="21">
        <v>2022052801130</v>
      </c>
      <c r="C76" s="19">
        <v>71.2</v>
      </c>
      <c r="D76" s="19" t="s">
        <v>11</v>
      </c>
      <c r="E76" s="19">
        <v>82.64</v>
      </c>
      <c r="F76" s="20">
        <v>0.998578</v>
      </c>
      <c r="G76" s="19">
        <v>82.52</v>
      </c>
      <c r="H76" s="19">
        <f t="shared" si="1"/>
        <v>76.86</v>
      </c>
    </row>
    <row r="77" ht="30" customHeight="1" spans="1:8">
      <c r="A77" s="17">
        <v>74</v>
      </c>
      <c r="B77" s="21">
        <v>2022052801202</v>
      </c>
      <c r="C77" s="19">
        <v>67.7</v>
      </c>
      <c r="D77" s="19" t="s">
        <v>11</v>
      </c>
      <c r="E77" s="19">
        <v>82.66</v>
      </c>
      <c r="F77" s="20">
        <v>0.998578</v>
      </c>
      <c r="G77" s="19">
        <v>82.54</v>
      </c>
      <c r="H77" s="19">
        <f t="shared" si="1"/>
        <v>75.12</v>
      </c>
    </row>
    <row r="78" ht="30" customHeight="1" spans="1:8">
      <c r="A78" s="17">
        <v>75</v>
      </c>
      <c r="B78" s="21">
        <v>2022052801204</v>
      </c>
      <c r="C78" s="19">
        <v>70.5</v>
      </c>
      <c r="D78" s="19" t="s">
        <v>11</v>
      </c>
      <c r="E78" s="19">
        <v>82.86</v>
      </c>
      <c r="F78" s="20">
        <v>0.998578</v>
      </c>
      <c r="G78" s="19">
        <v>82.74</v>
      </c>
      <c r="H78" s="19">
        <f t="shared" si="1"/>
        <v>76.62</v>
      </c>
    </row>
    <row r="79" ht="30" customHeight="1" spans="1:8">
      <c r="A79" s="17">
        <v>76</v>
      </c>
      <c r="B79" s="21">
        <v>2022052801209</v>
      </c>
      <c r="C79" s="19">
        <v>67.7</v>
      </c>
      <c r="D79" s="19" t="s">
        <v>11</v>
      </c>
      <c r="E79" s="19">
        <v>82.2</v>
      </c>
      <c r="F79" s="20">
        <v>0.998578</v>
      </c>
      <c r="G79" s="19">
        <v>82.08</v>
      </c>
      <c r="H79" s="19">
        <f t="shared" si="1"/>
        <v>74.89</v>
      </c>
    </row>
    <row r="80" ht="30" customHeight="1" spans="1:8">
      <c r="A80" s="17">
        <v>77</v>
      </c>
      <c r="B80" s="21">
        <v>2022052801212</v>
      </c>
      <c r="C80" s="19">
        <v>72.1</v>
      </c>
      <c r="D80" s="19" t="s">
        <v>11</v>
      </c>
      <c r="E80" s="19">
        <v>82.26</v>
      </c>
      <c r="F80" s="20">
        <v>0.998578</v>
      </c>
      <c r="G80" s="19">
        <v>82.14</v>
      </c>
      <c r="H80" s="19">
        <f t="shared" si="1"/>
        <v>77.12</v>
      </c>
    </row>
    <row r="81" ht="30" customHeight="1" spans="1:8">
      <c r="A81" s="17">
        <v>78</v>
      </c>
      <c r="B81" s="21">
        <v>2022052801217</v>
      </c>
      <c r="C81" s="19">
        <v>76</v>
      </c>
      <c r="D81" s="19" t="s">
        <v>11</v>
      </c>
      <c r="E81" s="19">
        <v>81.02</v>
      </c>
      <c r="F81" s="20">
        <v>0.998578</v>
      </c>
      <c r="G81" s="19">
        <v>80.9</v>
      </c>
      <c r="H81" s="19">
        <f t="shared" si="1"/>
        <v>78.45</v>
      </c>
    </row>
    <row r="82" ht="30" customHeight="1" spans="1:8">
      <c r="A82" s="17">
        <v>79</v>
      </c>
      <c r="B82" s="21">
        <v>2022052801223</v>
      </c>
      <c r="C82" s="19">
        <v>69.5</v>
      </c>
      <c r="D82" s="19" t="s">
        <v>11</v>
      </c>
      <c r="E82" s="19">
        <v>80.04</v>
      </c>
      <c r="F82" s="20">
        <v>0.998578</v>
      </c>
      <c r="G82" s="19">
        <v>79.93</v>
      </c>
      <c r="H82" s="19">
        <f t="shared" si="1"/>
        <v>74.72</v>
      </c>
    </row>
    <row r="83" ht="30" customHeight="1" spans="1:8">
      <c r="A83" s="17">
        <v>80</v>
      </c>
      <c r="B83" s="21">
        <v>2022052801229</v>
      </c>
      <c r="C83" s="19">
        <v>73.7</v>
      </c>
      <c r="D83" s="19" t="s">
        <v>11</v>
      </c>
      <c r="E83" s="19">
        <v>81.84</v>
      </c>
      <c r="F83" s="20">
        <v>0.998578</v>
      </c>
      <c r="G83" s="19">
        <v>81.72</v>
      </c>
      <c r="H83" s="19">
        <f t="shared" si="1"/>
        <v>77.71</v>
      </c>
    </row>
    <row r="84" ht="30" customHeight="1" spans="1:8">
      <c r="A84" s="17">
        <v>81</v>
      </c>
      <c r="B84" s="21">
        <v>2022052801301</v>
      </c>
      <c r="C84" s="19">
        <v>68.1</v>
      </c>
      <c r="D84" s="19" t="s">
        <v>11</v>
      </c>
      <c r="E84" s="19">
        <v>80.3</v>
      </c>
      <c r="F84" s="20">
        <v>0.998578</v>
      </c>
      <c r="G84" s="19">
        <v>80.19</v>
      </c>
      <c r="H84" s="19">
        <f t="shared" si="1"/>
        <v>74.15</v>
      </c>
    </row>
    <row r="85" ht="30" customHeight="1" spans="1:8">
      <c r="A85" s="17">
        <v>82</v>
      </c>
      <c r="B85" s="21">
        <v>2022052801306</v>
      </c>
      <c r="C85" s="19">
        <v>68.6</v>
      </c>
      <c r="D85" s="19" t="s">
        <v>11</v>
      </c>
      <c r="E85" s="19">
        <v>82.2</v>
      </c>
      <c r="F85" s="20">
        <v>0.998578</v>
      </c>
      <c r="G85" s="19">
        <v>82.08</v>
      </c>
      <c r="H85" s="19">
        <f t="shared" si="1"/>
        <v>75.34</v>
      </c>
    </row>
    <row r="86" ht="30" customHeight="1" spans="1:8">
      <c r="A86" s="17">
        <v>83</v>
      </c>
      <c r="B86" s="21">
        <v>2022052801318</v>
      </c>
      <c r="C86" s="19">
        <v>72.9</v>
      </c>
      <c r="D86" s="19" t="s">
        <v>11</v>
      </c>
      <c r="E86" s="19">
        <v>78.64</v>
      </c>
      <c r="F86" s="20">
        <v>0.998578</v>
      </c>
      <c r="G86" s="19">
        <v>78.53</v>
      </c>
      <c r="H86" s="19">
        <f t="shared" si="1"/>
        <v>75.72</v>
      </c>
    </row>
    <row r="87" ht="30" customHeight="1" spans="1:8">
      <c r="A87" s="17">
        <v>84</v>
      </c>
      <c r="B87" s="21">
        <v>2022052801321</v>
      </c>
      <c r="C87" s="19">
        <v>75.9</v>
      </c>
      <c r="D87" s="19" t="s">
        <v>11</v>
      </c>
      <c r="E87" s="19">
        <v>81.84</v>
      </c>
      <c r="F87" s="20">
        <v>0.998578</v>
      </c>
      <c r="G87" s="19">
        <v>81.72</v>
      </c>
      <c r="H87" s="19">
        <f t="shared" si="1"/>
        <v>78.81</v>
      </c>
    </row>
    <row r="88" ht="30" customHeight="1" spans="1:8">
      <c r="A88" s="17">
        <v>85</v>
      </c>
      <c r="B88" s="21">
        <v>2022052801407</v>
      </c>
      <c r="C88" s="19">
        <v>69.5</v>
      </c>
      <c r="D88" s="19" t="s">
        <v>11</v>
      </c>
      <c r="E88" s="19">
        <v>82.6</v>
      </c>
      <c r="F88" s="20">
        <v>0.998578</v>
      </c>
      <c r="G88" s="19">
        <v>82.48</v>
      </c>
      <c r="H88" s="19">
        <f t="shared" si="1"/>
        <v>75.99</v>
      </c>
    </row>
    <row r="89" ht="30" customHeight="1" spans="1:8">
      <c r="A89" s="17">
        <v>86</v>
      </c>
      <c r="B89" s="21">
        <v>2022052801408</v>
      </c>
      <c r="C89" s="19">
        <v>82.8</v>
      </c>
      <c r="D89" s="19" t="s">
        <v>11</v>
      </c>
      <c r="E89" s="19">
        <v>82.86</v>
      </c>
      <c r="F89" s="20">
        <v>0.998578</v>
      </c>
      <c r="G89" s="19">
        <v>82.74</v>
      </c>
      <c r="H89" s="19">
        <f t="shared" si="1"/>
        <v>82.77</v>
      </c>
    </row>
    <row r="90" ht="30" customHeight="1" spans="1:8">
      <c r="A90" s="17">
        <v>87</v>
      </c>
      <c r="B90" s="21">
        <v>2022052801415</v>
      </c>
      <c r="C90" s="19">
        <v>70.5</v>
      </c>
      <c r="D90" s="19" t="s">
        <v>11</v>
      </c>
      <c r="E90" s="19">
        <v>82.24</v>
      </c>
      <c r="F90" s="20">
        <v>0.998578</v>
      </c>
      <c r="G90" s="19">
        <v>82.12</v>
      </c>
      <c r="H90" s="19">
        <f t="shared" si="1"/>
        <v>76.31</v>
      </c>
    </row>
    <row r="91" ht="30" customHeight="1" spans="1:8">
      <c r="A91" s="17">
        <v>88</v>
      </c>
      <c r="B91" s="21">
        <v>2022052801418</v>
      </c>
      <c r="C91" s="19">
        <v>78</v>
      </c>
      <c r="D91" s="19" t="s">
        <v>11</v>
      </c>
      <c r="E91" s="19">
        <v>81.24</v>
      </c>
      <c r="F91" s="20">
        <v>0.998578</v>
      </c>
      <c r="G91" s="19">
        <v>81.12</v>
      </c>
      <c r="H91" s="19">
        <f t="shared" si="1"/>
        <v>79.56</v>
      </c>
    </row>
    <row r="92" ht="30" customHeight="1" spans="1:8">
      <c r="A92" s="17">
        <v>89</v>
      </c>
      <c r="B92" s="21">
        <v>2022052801424</v>
      </c>
      <c r="C92" s="19">
        <v>72.9</v>
      </c>
      <c r="D92" s="19" t="s">
        <v>11</v>
      </c>
      <c r="E92" s="19">
        <v>80.84</v>
      </c>
      <c r="F92" s="20">
        <v>0.998578</v>
      </c>
      <c r="G92" s="19">
        <v>80.73</v>
      </c>
      <c r="H92" s="19">
        <f t="shared" si="1"/>
        <v>76.82</v>
      </c>
    </row>
    <row r="93" ht="30" customHeight="1" spans="1:8">
      <c r="A93" s="17">
        <v>90</v>
      </c>
      <c r="B93" s="21">
        <v>2022052801430</v>
      </c>
      <c r="C93" s="19">
        <v>69.2</v>
      </c>
      <c r="D93" s="19" t="s">
        <v>11</v>
      </c>
      <c r="E93" s="19">
        <v>84.8</v>
      </c>
      <c r="F93" s="20">
        <v>0.998578</v>
      </c>
      <c r="G93" s="19">
        <v>84.68</v>
      </c>
      <c r="H93" s="19">
        <f t="shared" si="1"/>
        <v>76.94</v>
      </c>
    </row>
    <row r="94" ht="30" customHeight="1" spans="1:8">
      <c r="A94" s="17">
        <v>91</v>
      </c>
      <c r="B94" s="21">
        <v>2022052801502</v>
      </c>
      <c r="C94" s="19">
        <v>69.6</v>
      </c>
      <c r="D94" s="19" t="s">
        <v>11</v>
      </c>
      <c r="E94" s="19">
        <v>82.96</v>
      </c>
      <c r="F94" s="20">
        <v>0.998578</v>
      </c>
      <c r="G94" s="19">
        <v>82.84</v>
      </c>
      <c r="H94" s="19">
        <f t="shared" si="1"/>
        <v>76.22</v>
      </c>
    </row>
    <row r="95" ht="30" customHeight="1" spans="1:8">
      <c r="A95" s="17">
        <v>92</v>
      </c>
      <c r="B95" s="21">
        <v>2022052801505</v>
      </c>
      <c r="C95" s="19">
        <v>70.6</v>
      </c>
      <c r="D95" s="19" t="s">
        <v>11</v>
      </c>
      <c r="E95" s="19">
        <v>81.66</v>
      </c>
      <c r="F95" s="20">
        <v>0.998578</v>
      </c>
      <c r="G95" s="19">
        <v>81.54</v>
      </c>
      <c r="H95" s="19">
        <f t="shared" si="1"/>
        <v>76.07</v>
      </c>
    </row>
    <row r="96" ht="30" customHeight="1" spans="1:8">
      <c r="A96" s="17">
        <v>93</v>
      </c>
      <c r="B96" s="21">
        <v>2022052801523</v>
      </c>
      <c r="C96" s="19">
        <v>69.3</v>
      </c>
      <c r="D96" s="19" t="s">
        <v>11</v>
      </c>
      <c r="E96" s="19">
        <v>81.04</v>
      </c>
      <c r="F96" s="20">
        <v>0.998578</v>
      </c>
      <c r="G96" s="19">
        <v>80.92</v>
      </c>
      <c r="H96" s="19">
        <f t="shared" si="1"/>
        <v>75.11</v>
      </c>
    </row>
    <row r="97" ht="30" customHeight="1" spans="1:8">
      <c r="A97" s="17">
        <v>94</v>
      </c>
      <c r="B97" s="21">
        <v>2022052801526</v>
      </c>
      <c r="C97" s="19">
        <v>69.4</v>
      </c>
      <c r="D97" s="19" t="s">
        <v>11</v>
      </c>
      <c r="E97" s="19">
        <v>81.06</v>
      </c>
      <c r="F97" s="20">
        <v>0.998578</v>
      </c>
      <c r="G97" s="19">
        <v>80.94</v>
      </c>
      <c r="H97" s="19">
        <f t="shared" si="1"/>
        <v>75.17</v>
      </c>
    </row>
    <row r="98" ht="30" customHeight="1" spans="1:8">
      <c r="A98" s="17">
        <v>95</v>
      </c>
      <c r="B98" s="21">
        <v>2022052801528</v>
      </c>
      <c r="C98" s="19">
        <v>72.3</v>
      </c>
      <c r="D98" s="19" t="s">
        <v>11</v>
      </c>
      <c r="E98" s="19">
        <v>81.84</v>
      </c>
      <c r="F98" s="20">
        <v>0.998578</v>
      </c>
      <c r="G98" s="19">
        <v>81.72</v>
      </c>
      <c r="H98" s="19">
        <f t="shared" si="1"/>
        <v>77.01</v>
      </c>
    </row>
    <row r="99" ht="30" customHeight="1" spans="1:8">
      <c r="A99" s="17">
        <v>96</v>
      </c>
      <c r="B99" s="21">
        <v>2022052801530</v>
      </c>
      <c r="C99" s="19">
        <v>69.6</v>
      </c>
      <c r="D99" s="19" t="s">
        <v>11</v>
      </c>
      <c r="E99" s="19">
        <v>79.78</v>
      </c>
      <c r="F99" s="20">
        <v>0.998578</v>
      </c>
      <c r="G99" s="19">
        <v>79.67</v>
      </c>
      <c r="H99" s="19">
        <f t="shared" si="1"/>
        <v>74.64</v>
      </c>
    </row>
    <row r="100" ht="30" customHeight="1" spans="1:8">
      <c r="A100" s="17">
        <v>97</v>
      </c>
      <c r="B100" s="21">
        <v>2022052801623</v>
      </c>
      <c r="C100" s="19">
        <v>69.8</v>
      </c>
      <c r="D100" s="19" t="s">
        <v>11</v>
      </c>
      <c r="E100" s="19">
        <v>76.62</v>
      </c>
      <c r="F100" s="20">
        <v>0.998578</v>
      </c>
      <c r="G100" s="19">
        <v>76.51</v>
      </c>
      <c r="H100" s="19">
        <f t="shared" si="1"/>
        <v>73.16</v>
      </c>
    </row>
  </sheetData>
  <mergeCells count="6">
    <mergeCell ref="A1:H1"/>
    <mergeCell ref="D2:G2"/>
    <mergeCell ref="A2:A3"/>
    <mergeCell ref="B2:B3"/>
    <mergeCell ref="C2:C3"/>
    <mergeCell ref="H2:H3"/>
  </mergeCells>
  <pageMargins left="0.700694444444445" right="0.700694444444445" top="0.354166666666667" bottom="0.236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one、</cp:lastModifiedBy>
  <dcterms:created xsi:type="dcterms:W3CDTF">2022-06-07T07:49:00Z</dcterms:created>
  <dcterms:modified xsi:type="dcterms:W3CDTF">2022-07-04T01:38:28Z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F1842DF4914F42FDB5169F9FFACEACF3</vt:lpwstr>
  </property>
  <property fmtid="{D5CDD505-2E9C-101B-9397-08002B2CF9AE}" pid="3" name="KSOProductBuildVer">
    <vt:lpwstr>2052-11.1.0.11830</vt:lpwstr>
  </property>
</Properties>
</file>